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<sst xmlns="http://schemas.openxmlformats.org/spreadsheetml/2006/main" count="198" uniqueCount="188">
  <si>
    <t>Palmeiras</t>
  </si>
  <si>
    <t>Inter</t>
  </si>
  <si>
    <t>Gremio</t>
  </si>
  <si>
    <t>Flamengo</t>
  </si>
  <si>
    <t>Fluminense</t>
  </si>
  <si>
    <t>SPFC</t>
  </si>
  <si>
    <t>Santos</t>
  </si>
  <si>
    <t>Corinthians</t>
  </si>
  <si>
    <t>Cruzeiro</t>
  </si>
  <si>
    <t>Botafogo</t>
  </si>
  <si>
    <t>Atletico MG</t>
  </si>
  <si>
    <t>Marcos</t>
  </si>
  <si>
    <t>Mauricio Ramos</t>
  </si>
  <si>
    <t>Marcão</t>
  </si>
  <si>
    <t>Danilo</t>
  </si>
  <si>
    <t>Armero</t>
  </si>
  <si>
    <t>Pierre</t>
  </si>
  <si>
    <t>Mozart</t>
  </si>
  <si>
    <t>C. Xavier</t>
  </si>
  <si>
    <t>D. Souza</t>
  </si>
  <si>
    <t>Obina</t>
  </si>
  <si>
    <t>Marquinhos</t>
  </si>
  <si>
    <t>Ortigoza</t>
  </si>
  <si>
    <t>Edmilson</t>
  </si>
  <si>
    <t>Renan</t>
  </si>
  <si>
    <t>Bolivar</t>
  </si>
  <si>
    <t>Kleber</t>
  </si>
  <si>
    <t>Guinazu</t>
  </si>
  <si>
    <t>Magrao</t>
  </si>
  <si>
    <t>Dalessandro</t>
  </si>
  <si>
    <t>Taison</t>
  </si>
  <si>
    <t>Nilmar</t>
  </si>
  <si>
    <t>Rogério</t>
  </si>
  <si>
    <t>Ze Luis</t>
  </si>
  <si>
    <t>Miranda</t>
  </si>
  <si>
    <t>Andre Dias</t>
  </si>
  <si>
    <t>Renato Silva</t>
  </si>
  <si>
    <t>Jr. Cesar</t>
  </si>
  <si>
    <t>J. Wagner</t>
  </si>
  <si>
    <t>Hernanes</t>
  </si>
  <si>
    <t>Jean</t>
  </si>
  <si>
    <t>Marlos</t>
  </si>
  <si>
    <t>Borges</t>
  </si>
  <si>
    <t>Washington</t>
  </si>
  <si>
    <t>Dagoberto</t>
  </si>
  <si>
    <t>Richarlyson</t>
  </si>
  <si>
    <t>Arouca</t>
  </si>
  <si>
    <t>Hugo</t>
  </si>
  <si>
    <t>Castillo</t>
  </si>
  <si>
    <t>Juninho</t>
  </si>
  <si>
    <t>Welllington</t>
  </si>
  <si>
    <t>Alessandro</t>
  </si>
  <si>
    <t>Teco</t>
  </si>
  <si>
    <t>Michael</t>
  </si>
  <si>
    <t>Eduardo</t>
  </si>
  <si>
    <t>Leandro Guerreiro</t>
  </si>
  <si>
    <t>Lucio Flavio</t>
  </si>
  <si>
    <t>Tulio Souza</t>
  </si>
  <si>
    <t>Fahel</t>
  </si>
  <si>
    <t>Thiaguinho</t>
  </si>
  <si>
    <t>Reinaldo</t>
  </si>
  <si>
    <t>Vitor Simões</t>
  </si>
  <si>
    <t>Bruno</t>
  </si>
  <si>
    <t>Wendel</t>
  </si>
  <si>
    <t>Capixaba</t>
  </si>
  <si>
    <t>Lenny</t>
  </si>
  <si>
    <t>Willians</t>
  </si>
  <si>
    <t>Eduardo Costa</t>
  </si>
  <si>
    <t>Andre Lima</t>
  </si>
  <si>
    <t>Angelim</t>
  </si>
  <si>
    <t>Thiago Sales</t>
  </si>
  <si>
    <t>Welington</t>
  </si>
  <si>
    <t>Juan</t>
  </si>
  <si>
    <t>Leo Moura</t>
  </si>
  <si>
    <t>Jonatas</t>
  </si>
  <si>
    <t>Ze Roberto</t>
  </si>
  <si>
    <t>Kleberson</t>
  </si>
  <si>
    <t>Ibson</t>
  </si>
  <si>
    <t>Toro</t>
  </si>
  <si>
    <t>Everton</t>
  </si>
  <si>
    <t>Airton</t>
  </si>
  <si>
    <t>Adriano</t>
  </si>
  <si>
    <t>Emerson</t>
  </si>
  <si>
    <t>Josiel</t>
  </si>
  <si>
    <t>Fernando Henrique</t>
  </si>
  <si>
    <t>Luiz Alberto</t>
  </si>
  <si>
    <t>Edcarlos</t>
  </si>
  <si>
    <t>Ratinho</t>
  </si>
  <si>
    <t>Mariano</t>
  </si>
  <si>
    <t>F. Santos</t>
  </si>
  <si>
    <t>Thiago Neves</t>
  </si>
  <si>
    <t>Conca</t>
  </si>
  <si>
    <t>Wellington Monteiro</t>
  </si>
  <si>
    <t>Mauricio</t>
  </si>
  <si>
    <t>Tarta</t>
  </si>
  <si>
    <t>Fred</t>
  </si>
  <si>
    <t>Leandro Amaral</t>
  </si>
  <si>
    <t>Everton Santos</t>
  </si>
  <si>
    <t>Maicon</t>
  </si>
  <si>
    <t>Fabinho</t>
  </si>
  <si>
    <t>Lauro</t>
  </si>
  <si>
    <t>Alvaro</t>
  </si>
  <si>
    <t>Danny</t>
  </si>
  <si>
    <t>Sorondo</t>
  </si>
  <si>
    <t>Rosinei</t>
  </si>
  <si>
    <t>Andrezinho</t>
  </si>
  <si>
    <t>Alecsandro</t>
  </si>
  <si>
    <t>Bolanos</t>
  </si>
  <si>
    <t>Victor</t>
  </si>
  <si>
    <t>Rafael Marques</t>
  </si>
  <si>
    <t>Ruy</t>
  </si>
  <si>
    <t>Jadilson</t>
  </si>
  <si>
    <t>Joilson</t>
  </si>
  <si>
    <t>Rever</t>
  </si>
  <si>
    <t>Leo</t>
  </si>
  <si>
    <t>Souza</t>
  </si>
  <si>
    <t>tulio</t>
  </si>
  <si>
    <t>Tcheco</t>
  </si>
  <si>
    <t>William Magrao</t>
  </si>
  <si>
    <t>Orteman</t>
  </si>
  <si>
    <t>Douglas Costa</t>
  </si>
  <si>
    <t>Alex Mineiro</t>
  </si>
  <si>
    <t>Maxi Lopez</t>
  </si>
  <si>
    <t>Jonas</t>
  </si>
  <si>
    <t>Herrera</t>
  </si>
  <si>
    <t>Fabio Costa</t>
  </si>
  <si>
    <t>Douglas</t>
  </si>
  <si>
    <t>Fabão</t>
  </si>
  <si>
    <t>Fabiano Eller</t>
  </si>
  <si>
    <t>Triguinho</t>
  </si>
  <si>
    <t>W. Diniz</t>
  </si>
  <si>
    <t>Domingos</t>
  </si>
  <si>
    <t>Luizinho</t>
  </si>
  <si>
    <t>Brum</t>
  </si>
  <si>
    <t>Rodrigo Souto</t>
  </si>
  <si>
    <t>Germano</t>
  </si>
  <si>
    <t>Madson</t>
  </si>
  <si>
    <t>Paulo Henrique</t>
  </si>
  <si>
    <t>Molina</t>
  </si>
  <si>
    <t>Roni</t>
  </si>
  <si>
    <t>Kleber Pereira</t>
  </si>
  <si>
    <t>Neymar</t>
  </si>
  <si>
    <t>Maikon Leite</t>
  </si>
  <si>
    <t>Felipe</t>
  </si>
  <si>
    <t>Julio Cesar</t>
  </si>
  <si>
    <t>andre Santos</t>
  </si>
  <si>
    <t>Chicao</t>
  </si>
  <si>
    <t>William</t>
  </si>
  <si>
    <t>WellingtonSaci</t>
  </si>
  <si>
    <t>Morais</t>
  </si>
  <si>
    <t>Cristian</t>
  </si>
  <si>
    <t>Lulinha</t>
  </si>
  <si>
    <t>Elias</t>
  </si>
  <si>
    <t>Boquita</t>
  </si>
  <si>
    <t>Dentinho</t>
  </si>
  <si>
    <t>Ronaldo</t>
  </si>
  <si>
    <t>J. Henrique</t>
  </si>
  <si>
    <t>Fabio</t>
  </si>
  <si>
    <t>Gustavo</t>
  </si>
  <si>
    <t>Jancarlos</t>
  </si>
  <si>
    <t>Athirson</t>
  </si>
  <si>
    <t>Sorin</t>
  </si>
  <si>
    <t>Anderson</t>
  </si>
  <si>
    <t>Leonardo Silva</t>
  </si>
  <si>
    <t>Jonatan</t>
  </si>
  <si>
    <t>Thiago Heleno</t>
  </si>
  <si>
    <t>Wagner</t>
  </si>
  <si>
    <t>Ramires</t>
  </si>
  <si>
    <t>Marquinhos Parana</t>
  </si>
  <si>
    <t>Fabricio</t>
  </si>
  <si>
    <t>Wellington Paulista</t>
  </si>
  <si>
    <t>Soares</t>
  </si>
  <si>
    <t>Thiago Ribeiro</t>
  </si>
  <si>
    <t>Maxi</t>
  </si>
  <si>
    <t>Aranha</t>
  </si>
  <si>
    <t>Junior</t>
  </si>
  <si>
    <t>Elder Granja</t>
  </si>
  <si>
    <t>Thiago Feltri</t>
  </si>
  <si>
    <t>Leandro Almeida</t>
  </si>
  <si>
    <t>Marcio Araujo</t>
  </si>
  <si>
    <t>Carlos Alberto</t>
  </si>
  <si>
    <t>Renan Oliveira</t>
  </si>
  <si>
    <t>Marques</t>
  </si>
  <si>
    <t>Diego Tardelli</t>
  </si>
  <si>
    <t>Eder Luis</t>
  </si>
  <si>
    <t>Jonilson</t>
  </si>
  <si>
    <t>Wlton Felipe</t>
  </si>
  <si>
    <t>Jumar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</si>
</sst>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33" borderId="0" xfId="0" applyFont="1" applyFill="1" applyAlignment="1">
      <alignment/>
    </xf>
    <xf numFmtId="2" fontId="33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25" sqref="B25:B42"/>
    </sheetView>
  </sheetViews>
  <sheetFormatPr defaultColWidth="9.140625" defaultRowHeight="15"/>
  <cols>
    <col min="1" max="1" width="18.28125" style="0" customWidth="1"/>
    <col min="2" max="2" width="9.00390625" style="1" customWidth="1"/>
    <col min="3" max="3" width="18.28125" style="0" customWidth="1"/>
    <col min="4" max="4" width="8.7109375" style="1" customWidth="1"/>
    <col min="5" max="5" width="18.28125" style="0" customWidth="1"/>
    <col min="6" max="6" width="7.140625" style="1" customWidth="1"/>
    <col min="7" max="7" width="18.28125" style="0" customWidth="1"/>
    <col min="8" max="8" width="6.8515625" style="1" customWidth="1"/>
    <col min="9" max="9" width="18.28125" style="0" customWidth="1"/>
    <col min="10" max="10" width="6.57421875" style="1" customWidth="1"/>
    <col min="11" max="11" width="20.7109375" style="0" customWidth="1"/>
    <col min="12" max="12" width="6.8515625" style="1" customWidth="1"/>
  </cols>
  <sheetData>
    <row r="1" spans="1:12" ht="15">
      <c r="A1" s="2" t="s">
        <v>0</v>
      </c>
      <c r="B1" s="4"/>
      <c r="C1" s="2" t="s">
        <v>1</v>
      </c>
      <c r="D1" s="4"/>
      <c r="E1" s="2" t="s">
        <v>2</v>
      </c>
      <c r="F1" s="4"/>
      <c r="G1" s="2" t="s">
        <v>3</v>
      </c>
      <c r="H1" s="4"/>
      <c r="I1" s="2" t="s">
        <v>4</v>
      </c>
      <c r="J1" s="4"/>
      <c r="K1" s="2" t="s">
        <v>5</v>
      </c>
      <c r="L1" s="4"/>
    </row>
    <row r="2" spans="1:11" ht="15">
      <c r="A2" t="s">
        <v>11</v>
      </c>
      <c r="C2" t="s">
        <v>100</v>
      </c>
      <c r="E2" t="s">
        <v>108</v>
      </c>
      <c r="G2" t="s">
        <v>62</v>
      </c>
      <c r="I2" t="s">
        <v>84</v>
      </c>
      <c r="K2" t="s">
        <v>32</v>
      </c>
    </row>
    <row r="3" spans="1:11" ht="15">
      <c r="A3" t="s">
        <v>22</v>
      </c>
      <c r="C3" t="s">
        <v>30</v>
      </c>
      <c r="E3" t="s">
        <v>123</v>
      </c>
      <c r="G3" t="s">
        <v>173</v>
      </c>
      <c r="I3" t="s">
        <v>99</v>
      </c>
      <c r="K3" t="s">
        <v>33</v>
      </c>
    </row>
    <row r="4" spans="1:11" ht="15">
      <c r="A4" t="s">
        <v>23</v>
      </c>
      <c r="C4" t="s">
        <v>26</v>
      </c>
      <c r="E4" t="s">
        <v>109</v>
      </c>
      <c r="G4" t="s">
        <v>69</v>
      </c>
      <c r="I4" t="s">
        <v>85</v>
      </c>
      <c r="K4" t="s">
        <v>34</v>
      </c>
    </row>
    <row r="5" spans="1:11" ht="15">
      <c r="A5" t="s">
        <v>13</v>
      </c>
      <c r="C5" t="s">
        <v>101</v>
      </c>
      <c r="E5" t="s">
        <v>110</v>
      </c>
      <c r="G5" t="s">
        <v>70</v>
      </c>
      <c r="I5" t="s">
        <v>86</v>
      </c>
      <c r="K5" t="s">
        <v>35</v>
      </c>
    </row>
    <row r="6" spans="1:11" ht="15">
      <c r="A6" t="s">
        <v>12</v>
      </c>
      <c r="C6" t="s">
        <v>25</v>
      </c>
      <c r="E6" t="s">
        <v>111</v>
      </c>
      <c r="G6" t="s">
        <v>71</v>
      </c>
      <c r="I6" t="s">
        <v>87</v>
      </c>
      <c r="K6" t="s">
        <v>36</v>
      </c>
    </row>
    <row r="7" spans="1:11" ht="15">
      <c r="A7" t="s">
        <v>63</v>
      </c>
      <c r="C7" t="s">
        <v>14</v>
      </c>
      <c r="E7" t="s">
        <v>89</v>
      </c>
      <c r="G7" t="s">
        <v>72</v>
      </c>
      <c r="I7" t="s">
        <v>88</v>
      </c>
      <c r="K7" t="s">
        <v>37</v>
      </c>
    </row>
    <row r="8" spans="1:11" ht="15">
      <c r="A8" t="s">
        <v>14</v>
      </c>
      <c r="C8" t="s">
        <v>102</v>
      </c>
      <c r="E8" t="s">
        <v>112</v>
      </c>
      <c r="G8" t="s">
        <v>73</v>
      </c>
      <c r="I8" t="s">
        <v>98</v>
      </c>
      <c r="K8" t="s">
        <v>38</v>
      </c>
    </row>
    <row r="9" spans="1:11" ht="15">
      <c r="A9" t="s">
        <v>64</v>
      </c>
      <c r="C9" t="s">
        <v>103</v>
      </c>
      <c r="E9" t="s">
        <v>113</v>
      </c>
      <c r="G9" t="s">
        <v>74</v>
      </c>
      <c r="I9" t="s">
        <v>89</v>
      </c>
      <c r="K9" t="s">
        <v>39</v>
      </c>
    </row>
    <row r="10" spans="1:11" ht="15">
      <c r="A10" t="s">
        <v>187</v>
      </c>
      <c r="C10" t="s">
        <v>104</v>
      </c>
      <c r="E10" t="s">
        <v>114</v>
      </c>
      <c r="G10" t="s">
        <v>75</v>
      </c>
      <c r="I10" t="s">
        <v>90</v>
      </c>
      <c r="K10" t="s">
        <v>40</v>
      </c>
    </row>
    <row r="11" spans="1:11" ht="15">
      <c r="A11" t="s">
        <v>15</v>
      </c>
      <c r="C11" t="s">
        <v>28</v>
      </c>
      <c r="E11" t="s">
        <v>122</v>
      </c>
      <c r="G11" t="s">
        <v>76</v>
      </c>
      <c r="I11" t="s">
        <v>91</v>
      </c>
      <c r="K11" t="s">
        <v>46</v>
      </c>
    </row>
    <row r="12" spans="1:11" ht="15">
      <c r="A12" t="s">
        <v>17</v>
      </c>
      <c r="C12" t="s">
        <v>29</v>
      </c>
      <c r="E12" t="s">
        <v>115</v>
      </c>
      <c r="G12" t="s">
        <v>77</v>
      </c>
      <c r="I12" t="s">
        <v>92</v>
      </c>
      <c r="K12" t="s">
        <v>67</v>
      </c>
    </row>
    <row r="13" spans="1:11" ht="15">
      <c r="A13" t="s">
        <v>18</v>
      </c>
      <c r="C13" t="s">
        <v>27</v>
      </c>
      <c r="E13" t="s">
        <v>116</v>
      </c>
      <c r="G13" t="s">
        <v>78</v>
      </c>
      <c r="I13" t="s">
        <v>93</v>
      </c>
      <c r="K13" t="s">
        <v>41</v>
      </c>
    </row>
    <row r="14" spans="1:11" ht="15">
      <c r="A14" t="s">
        <v>16</v>
      </c>
      <c r="C14" t="s">
        <v>105</v>
      </c>
      <c r="E14" t="s">
        <v>117</v>
      </c>
      <c r="G14" t="s">
        <v>79</v>
      </c>
      <c r="I14" t="s">
        <v>94</v>
      </c>
      <c r="K14" t="s">
        <v>47</v>
      </c>
    </row>
    <row r="15" spans="1:11" ht="15">
      <c r="A15" t="s">
        <v>19</v>
      </c>
      <c r="C15" t="s">
        <v>107</v>
      </c>
      <c r="E15" t="s">
        <v>118</v>
      </c>
      <c r="G15" t="s">
        <v>66</v>
      </c>
      <c r="I15" t="s">
        <v>95</v>
      </c>
      <c r="K15" t="s">
        <v>45</v>
      </c>
    </row>
    <row r="16" spans="1:11" ht="15">
      <c r="A16" t="s">
        <v>21</v>
      </c>
      <c r="C16" t="s">
        <v>31</v>
      </c>
      <c r="E16" t="s">
        <v>119</v>
      </c>
      <c r="G16" t="s">
        <v>80</v>
      </c>
      <c r="I16" t="s">
        <v>96</v>
      </c>
      <c r="K16" t="s">
        <v>44</v>
      </c>
    </row>
    <row r="17" spans="1:11" ht="15">
      <c r="A17" t="s">
        <v>20</v>
      </c>
      <c r="C17" t="s">
        <v>106</v>
      </c>
      <c r="E17" t="s">
        <v>120</v>
      </c>
      <c r="G17" t="s">
        <v>81</v>
      </c>
      <c r="I17" t="s">
        <v>97</v>
      </c>
      <c r="K17" t="s">
        <v>43</v>
      </c>
    </row>
    <row r="18" spans="1:11" ht="15">
      <c r="A18" t="s">
        <v>65</v>
      </c>
      <c r="E18" t="s">
        <v>121</v>
      </c>
      <c r="G18" t="s">
        <v>82</v>
      </c>
      <c r="K18" t="s">
        <v>42</v>
      </c>
    </row>
    <row r="19" spans="1:11" ht="15">
      <c r="A19" t="s">
        <v>66</v>
      </c>
      <c r="E19" t="s">
        <v>124</v>
      </c>
      <c r="G19" t="s">
        <v>83</v>
      </c>
      <c r="K19" t="s">
        <v>68</v>
      </c>
    </row>
    <row r="20" ht="15">
      <c r="L20" s="10"/>
    </row>
    <row r="22" spans="1:12" ht="15">
      <c r="A22" s="2"/>
      <c r="B22" s="3">
        <f>B2+B3+B4+B5+B6+B7+B8+B9+B10+B12+B11+B13+B14+B15+B17+B16+B18+B19+B20+B21</f>
        <v>0</v>
      </c>
      <c r="C22" s="3"/>
      <c r="D22" s="3">
        <f aca="true" t="shared" si="0" ref="D22:L22">D2+D3+D4+D5+D6+D7+D8+D9+D10+D12+D11+D13+D14+D15+D17+D16+D18+D19+D20+D21</f>
        <v>0</v>
      </c>
      <c r="E22" s="3"/>
      <c r="F22" s="3">
        <f t="shared" si="0"/>
        <v>0</v>
      </c>
      <c r="G22" s="3"/>
      <c r="H22" s="3">
        <f>H2+H3+H4+H5+H6+H7+H8+H9+H11+H10+H12+H13+H14+H16+H15+H17+H18+H19+H20</f>
        <v>0</v>
      </c>
      <c r="I22" s="3"/>
      <c r="J22" s="3">
        <f t="shared" si="0"/>
        <v>0</v>
      </c>
      <c r="K22" s="3"/>
      <c r="L22" s="3">
        <f t="shared" si="0"/>
        <v>0</v>
      </c>
    </row>
    <row r="23" spans="1:12" ht="15">
      <c r="A23" s="2"/>
      <c r="B23" s="3">
        <f>B22/18</f>
        <v>0</v>
      </c>
      <c r="C23" s="3"/>
      <c r="D23" s="3">
        <f>D22/16</f>
        <v>0</v>
      </c>
      <c r="E23" s="3"/>
      <c r="F23" s="3">
        <f>F22/18</f>
        <v>0</v>
      </c>
      <c r="G23" s="3"/>
      <c r="H23" s="3">
        <f>H22/18</f>
        <v>0</v>
      </c>
      <c r="I23" s="3"/>
      <c r="J23" s="3">
        <f>J22/16</f>
        <v>0</v>
      </c>
      <c r="K23" s="3"/>
      <c r="L23" s="3">
        <f>L22/18</f>
        <v>0</v>
      </c>
    </row>
    <row r="24" spans="1:12" ht="15">
      <c r="A24" s="5" t="s">
        <v>6</v>
      </c>
      <c r="B24" s="6"/>
      <c r="C24" s="5" t="s">
        <v>7</v>
      </c>
      <c r="D24" s="6"/>
      <c r="E24" s="5" t="s">
        <v>8</v>
      </c>
      <c r="F24" s="6"/>
      <c r="G24" s="5" t="s">
        <v>9</v>
      </c>
      <c r="H24" s="6"/>
      <c r="I24" s="5" t="s">
        <v>10</v>
      </c>
      <c r="J24" s="6"/>
      <c r="K24" s="9"/>
      <c r="L24" s="11"/>
    </row>
    <row r="25" spans="1:12" ht="15">
      <c r="A25" t="s">
        <v>125</v>
      </c>
      <c r="C25" t="s">
        <v>143</v>
      </c>
      <c r="E25" t="s">
        <v>157</v>
      </c>
      <c r="G25" t="s">
        <v>48</v>
      </c>
      <c r="I25" t="s">
        <v>174</v>
      </c>
      <c r="K25" s="12"/>
      <c r="L25" s="12"/>
    </row>
    <row r="26" spans="1:12" ht="15">
      <c r="A26" t="s">
        <v>127</v>
      </c>
      <c r="C26" t="s">
        <v>144</v>
      </c>
      <c r="E26" t="s">
        <v>158</v>
      </c>
      <c r="G26" t="s">
        <v>24</v>
      </c>
      <c r="I26" t="s">
        <v>175</v>
      </c>
      <c r="K26" s="13"/>
      <c r="L26" s="14"/>
    </row>
    <row r="27" spans="1:12" ht="15">
      <c r="A27" t="s">
        <v>128</v>
      </c>
      <c r="C27" t="s">
        <v>145</v>
      </c>
      <c r="E27" t="s">
        <v>159</v>
      </c>
      <c r="G27" t="s">
        <v>49</v>
      </c>
      <c r="I27" t="s">
        <v>176</v>
      </c>
      <c r="K27" s="13"/>
      <c r="L27" s="14"/>
    </row>
    <row r="28" spans="1:12" ht="15">
      <c r="A28" t="s">
        <v>114</v>
      </c>
      <c r="C28" t="s">
        <v>51</v>
      </c>
      <c r="E28" t="s">
        <v>160</v>
      </c>
      <c r="G28" t="s">
        <v>50</v>
      </c>
      <c r="I28" t="s">
        <v>177</v>
      </c>
      <c r="K28" s="13"/>
      <c r="L28" s="14"/>
    </row>
    <row r="29" spans="1:12" ht="15">
      <c r="A29" t="s">
        <v>129</v>
      </c>
      <c r="C29" t="s">
        <v>40</v>
      </c>
      <c r="E29" t="s">
        <v>161</v>
      </c>
      <c r="G29" t="s">
        <v>51</v>
      </c>
      <c r="I29" t="s">
        <v>178</v>
      </c>
      <c r="K29" s="13"/>
      <c r="L29" s="14"/>
    </row>
    <row r="30" spans="1:12" ht="15">
      <c r="A30" t="s">
        <v>130</v>
      </c>
      <c r="C30" t="s">
        <v>146</v>
      </c>
      <c r="E30" t="s">
        <v>162</v>
      </c>
      <c r="G30" t="s">
        <v>52</v>
      </c>
      <c r="I30" t="s">
        <v>179</v>
      </c>
      <c r="K30" s="13"/>
      <c r="L30" s="14"/>
    </row>
    <row r="31" spans="1:12" ht="15">
      <c r="A31" t="s">
        <v>131</v>
      </c>
      <c r="C31" t="s">
        <v>147</v>
      </c>
      <c r="E31" t="s">
        <v>163</v>
      </c>
      <c r="G31" t="s">
        <v>53</v>
      </c>
      <c r="I31" t="s">
        <v>180</v>
      </c>
      <c r="K31" s="13"/>
      <c r="L31" s="14"/>
    </row>
    <row r="32" spans="1:12" ht="15">
      <c r="A32" t="s">
        <v>132</v>
      </c>
      <c r="C32" t="s">
        <v>148</v>
      </c>
      <c r="E32" t="s">
        <v>164</v>
      </c>
      <c r="G32" t="s">
        <v>54</v>
      </c>
      <c r="I32" t="s">
        <v>24</v>
      </c>
      <c r="K32" s="13"/>
      <c r="L32" s="14"/>
    </row>
    <row r="33" spans="1:12" ht="15">
      <c r="A33" t="s">
        <v>133</v>
      </c>
      <c r="C33" t="s">
        <v>149</v>
      </c>
      <c r="E33" t="s">
        <v>165</v>
      </c>
      <c r="G33" t="s">
        <v>55</v>
      </c>
      <c r="I33" t="s">
        <v>181</v>
      </c>
      <c r="K33" s="13"/>
      <c r="L33" s="14"/>
    </row>
    <row r="34" spans="1:12" ht="15">
      <c r="A34" t="s">
        <v>134</v>
      </c>
      <c r="C34" t="s">
        <v>150</v>
      </c>
      <c r="E34" t="s">
        <v>166</v>
      </c>
      <c r="G34" t="s">
        <v>56</v>
      </c>
      <c r="I34" t="s">
        <v>182</v>
      </c>
      <c r="K34" s="13"/>
      <c r="L34" s="14"/>
    </row>
    <row r="35" spans="1:12" ht="15">
      <c r="A35" t="s">
        <v>135</v>
      </c>
      <c r="C35" t="s">
        <v>126</v>
      </c>
      <c r="E35" t="s">
        <v>167</v>
      </c>
      <c r="G35" t="s">
        <v>57</v>
      </c>
      <c r="I35" t="s">
        <v>183</v>
      </c>
      <c r="K35" s="13"/>
      <c r="L35" s="14"/>
    </row>
    <row r="36" spans="1:12" ht="15">
      <c r="A36" t="s">
        <v>136</v>
      </c>
      <c r="C36" t="s">
        <v>151</v>
      </c>
      <c r="E36" t="s">
        <v>168</v>
      </c>
      <c r="G36" t="s">
        <v>58</v>
      </c>
      <c r="I36" t="s">
        <v>184</v>
      </c>
      <c r="K36" s="13"/>
      <c r="L36" s="14"/>
    </row>
    <row r="37" spans="1:12" ht="15">
      <c r="A37" t="s">
        <v>137</v>
      </c>
      <c r="C37" t="s">
        <v>152</v>
      </c>
      <c r="E37" t="s">
        <v>169</v>
      </c>
      <c r="G37" t="s">
        <v>59</v>
      </c>
      <c r="I37" t="s">
        <v>185</v>
      </c>
      <c r="K37" s="13"/>
      <c r="L37" s="15"/>
    </row>
    <row r="38" spans="1:12" ht="15">
      <c r="A38" t="s">
        <v>138</v>
      </c>
      <c r="C38" t="s">
        <v>153</v>
      </c>
      <c r="E38" t="s">
        <v>99</v>
      </c>
      <c r="G38" t="s">
        <v>60</v>
      </c>
      <c r="I38" t="s">
        <v>186</v>
      </c>
      <c r="K38" s="9"/>
      <c r="L38" s="11"/>
    </row>
    <row r="39" spans="1:12" ht="15">
      <c r="A39" t="s">
        <v>139</v>
      </c>
      <c r="C39" t="s">
        <v>154</v>
      </c>
      <c r="E39" t="s">
        <v>170</v>
      </c>
      <c r="G39" t="s">
        <v>61</v>
      </c>
      <c r="K39" s="9"/>
      <c r="L39" s="11"/>
    </row>
    <row r="40" spans="1:12" ht="15">
      <c r="A40" t="s">
        <v>140</v>
      </c>
      <c r="C40" t="s">
        <v>155</v>
      </c>
      <c r="E40" t="s">
        <v>171</v>
      </c>
      <c r="K40" s="9"/>
      <c r="L40" s="11"/>
    </row>
    <row r="41" spans="1:12" ht="15">
      <c r="A41" t="s">
        <v>141</v>
      </c>
      <c r="C41" t="s">
        <v>115</v>
      </c>
      <c r="E41" t="s">
        <v>172</v>
      </c>
      <c r="K41" s="9"/>
      <c r="L41" s="11"/>
    </row>
    <row r="42" spans="1:5" ht="15">
      <c r="A42" t="s">
        <v>142</v>
      </c>
      <c r="C42" t="s">
        <v>156</v>
      </c>
      <c r="E42" t="s">
        <v>26</v>
      </c>
    </row>
    <row r="45" spans="1:13" ht="15">
      <c r="A45" s="5"/>
      <c r="B45" s="7">
        <f>B25+B26+B27+B28+B29+B30+B31+B32+B33+B34+B35+B36+B37+B38+B39+B40+B41+B42+B43+B44</f>
        <v>0</v>
      </c>
      <c r="C45" s="7"/>
      <c r="D45" s="7">
        <f aca="true" t="shared" si="1" ref="D45:J45">D25+D26+D27+D28+D29+D30+D31+D32+D33+D34+D35+D36+D37+D38+D39+D40+D41+D42+D43+D44</f>
        <v>0</v>
      </c>
      <c r="E45" s="7"/>
      <c r="F45" s="7">
        <f t="shared" si="1"/>
        <v>0</v>
      </c>
      <c r="G45" s="7"/>
      <c r="H45" s="7">
        <f t="shared" si="1"/>
        <v>0</v>
      </c>
      <c r="I45" s="7"/>
      <c r="J45" s="7">
        <f t="shared" si="1"/>
        <v>0</v>
      </c>
      <c r="K45" s="8"/>
      <c r="L45" s="8"/>
      <c r="M45" s="9"/>
    </row>
    <row r="46" spans="1:13" ht="15">
      <c r="A46" s="5"/>
      <c r="B46" s="7">
        <f>B45/18</f>
        <v>0</v>
      </c>
      <c r="C46" s="7"/>
      <c r="D46" s="7">
        <f>D45/18</f>
        <v>0</v>
      </c>
      <c r="E46" s="7"/>
      <c r="F46" s="7">
        <f>F45/18</f>
        <v>0</v>
      </c>
      <c r="G46" s="7"/>
      <c r="H46" s="7">
        <f>H45/15</f>
        <v>0</v>
      </c>
      <c r="I46" s="7"/>
      <c r="J46" s="7">
        <f>J45/14</f>
        <v>0</v>
      </c>
      <c r="K46" s="8"/>
      <c r="L46" s="8"/>
      <c r="M46" s="9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Estação Tricolor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RicaPerrone </dc:creator>
  <cp:keywords/>
  <dc:description/>
  <cp:lastModifiedBy>RicaPerrone </cp:lastModifiedBy>
  <dcterms:created xsi:type="dcterms:W3CDTF">2009-06-08T16:08:51Z</dcterms:created>
  <dcterms:modified xsi:type="dcterms:W3CDTF">2009-06-08T19:15:05Z</dcterms:modified>
  <cp:category/>
  <cp:version/>
  <cp:contentType/>
  <cp:contentStatus/>
</cp:coreProperties>
</file>